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20" windowWidth="20730" windowHeight="9495" tabRatio="206"/>
  </bookViews>
  <sheets>
    <sheet name="Форма 1 " sheetId="1" r:id="rId1"/>
    <sheet name="Форма 2 - СМП" sheetId="2" r:id="rId2"/>
  </sheets>
  <calcPr calcId="125725"/>
</workbook>
</file>

<file path=xl/sharedStrings.xml><?xml version="1.0" encoding="utf-8"?>
<sst xmlns="http://schemas.openxmlformats.org/spreadsheetml/2006/main" count="307" uniqueCount="116">
  <si>
    <t>Наименование показателей</t>
  </si>
  <si>
    <t>Код строки</t>
  </si>
  <si>
    <t>Закупки всего</t>
  </si>
  <si>
    <t>В том числе</t>
  </si>
  <si>
    <t>Конкурентные способы определения поставщиков (подрядчиков, исполнителей)</t>
  </si>
  <si>
    <t>Закупки у единственного поставщика (подрядчика, исполнителя)</t>
  </si>
  <si>
    <t>Конкурсы</t>
  </si>
  <si>
    <t>Аукционы</t>
  </si>
  <si>
    <t>Запрос котировок</t>
  </si>
  <si>
    <t>Запрос предложений</t>
  </si>
  <si>
    <t>закупки малого объема</t>
  </si>
  <si>
    <t>открытые</t>
  </si>
  <si>
    <t>открытые с ограни-ченным участием</t>
  </si>
  <si>
    <t>открытые двухэтапные</t>
  </si>
  <si>
    <t>открытые повторные</t>
  </si>
  <si>
    <t>закрытые</t>
  </si>
  <si>
    <t>закрытые с ограни-ченным участием</t>
  </si>
  <si>
    <t>закрытые двухэтапные</t>
  </si>
  <si>
    <t>электронные</t>
  </si>
  <si>
    <t>Из строки 101 - количество несостоявшихся способов определения поставщиков (подрядчиков, исполнителей) (лотов)</t>
  </si>
  <si>
    <t>Из строки 104 - количество несостоявшихся способов определения поставщиков (подрядчиков, исполнителей) (лотов), если только 1 заявка признана соответствующей</t>
  </si>
  <si>
    <t>Из строки 104 - количество несостоявшихся способов определения поставщиков (подрядчиков, исполнителей) (лотов), если подана только 1 заявка</t>
  </si>
  <si>
    <t>Из строки 104 - количество несостоявшихся способов определения поставщиков (подрядчиков, исполнителей) (лотов), которые не привели к заключению контрактов</t>
  </si>
  <si>
    <t>4. Расторгнуто контрактов</t>
  </si>
  <si>
    <t>1. Общее количество поданных заявок</t>
  </si>
  <si>
    <t>Из строки 201 - количество заявок, поданных для участия в способах определения поставщиков (подрядчиков, исполнителей), признанных несостоявшимися</t>
  </si>
  <si>
    <t>2. Из строки 201 - не допущено заявок к участию в определении поставщиков (подрядчиков, исполнителей)</t>
  </si>
  <si>
    <t>Из строки 203 - участник не отвечал требованиям, установленным Законом о контрактной системе.</t>
  </si>
  <si>
    <t>Из строки 203 - участником не представлено обеспечение заявки</t>
  </si>
  <si>
    <t>Из строки 203 - заявка не отвечала требованиям, предусмотренным документацией о закупке</t>
  </si>
  <si>
    <t>3. Из строки 201 - отозвано заявок участниками закупок</t>
  </si>
  <si>
    <t xml:space="preserve">4. Количество жалоб, поступивших от участников закупки </t>
  </si>
  <si>
    <t>Из строки 208 - количество жалоб, признанных обоснованными</t>
  </si>
  <si>
    <t>Из строки 208 - количество жалоб, признанных не обоснованными</t>
  </si>
  <si>
    <t>Всего</t>
  </si>
  <si>
    <t>Электронные аукционы</t>
  </si>
  <si>
    <t>открытые с ограниченным участием</t>
  </si>
  <si>
    <t>2. Количество заключенных контрактов</t>
  </si>
  <si>
    <t>1. Совокупный годовой объем закупок</t>
  </si>
  <si>
    <r>
      <t xml:space="preserve">2.  Совокупный годовой объем закупок, рассчитанный за вычетом закупок, предусмотренных частью 1 </t>
    </r>
    <r>
      <rPr>
        <vertAlign val="superscript"/>
        <sz val="12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статьи 30 Закона о контрактной системе.</t>
    </r>
  </si>
  <si>
    <t>3. Стоимость заключенных контрактов с субъектами малого предпринимательства, социально ориентированными некоммерческими организациями по результатам несостоявшихся конкурсов, аукционов (лотов), запросов котировок, запросов предложений</t>
  </si>
  <si>
    <t>4. Стоимость заключенных контрактов с субъектами малого предпринимательства, социально ориентированными некоммерческими организациями</t>
  </si>
  <si>
    <t>5. Стоимость заключенных контрактов с субъектами малого предпринимательства, социально ориентированными некоммерческими организациями, привлекаемыми к исполнению контрактов в качестве субподрядчиков, соисполнителей</t>
  </si>
  <si>
    <t xml:space="preserve">2. Количество заключенных контрактов </t>
  </si>
  <si>
    <t>3. Внесено изменений в контракты</t>
  </si>
  <si>
    <t>1.3. Стоимостные  характеристики способов определения поставщиков (подрядчиков, исполнителей), закупок у единственного поставщика (подрядчика, исполнителя), тыс. руб.</t>
  </si>
  <si>
    <t>1.1. Количественные характеристики способов определения поставщиков (подрядчиков, исполнителей), закупок у единственного поставщика (подрядчика, исполнителя, шт.</t>
  </si>
  <si>
    <t>1. Суммарная Н(М)ЦК в при объявлении закупочных процедур</t>
  </si>
  <si>
    <t xml:space="preserve">Из строки 301 - суммарная Н(М)ЦК при объявлении закупочных процедур, в  которых были установлены преимущества для учреждений и предприятий уголовно- исполнительной системы </t>
  </si>
  <si>
    <t>Из строки 301 - суммарная Н(М)ЦК при объявлении закупочных процедур, в  которых были установлены преимущества для организаций инвалидов</t>
  </si>
  <si>
    <t>Сумарная Н(М)ЦК завершенных закупочных процедур</t>
  </si>
  <si>
    <t>Сумарная Н(М)ЦК отмененных закупочных процедур</t>
  </si>
  <si>
    <t>2. Общая стоимость заключенных контрактов</t>
  </si>
  <si>
    <t>2. Суммарная Н(М)ЦК по процедурам, проведенным для субъектов малого предпринимательства, социально ориентированных некоммерческих организаций</t>
  </si>
  <si>
    <t>1. Всего проведено закупочных процедур</t>
  </si>
  <si>
    <t xml:space="preserve">Из строки 101 - количество закупочных процедур, в  которых были установлены преимущества для учреждений и предприятий уголовно- исполнительной системы </t>
  </si>
  <si>
    <t>Из строки 101 - количество закупочных процедур, в  которых были установлены преимущества для организаций инвалидов</t>
  </si>
  <si>
    <t>Из строки 101 - всего завершено закупочных процедур</t>
  </si>
  <si>
    <t>Из строки 101 - всего отменено закупочных процедур</t>
  </si>
  <si>
    <t>1. Всего проведено закупочных процедур  для субъектов малого предпринимательства, социально ориентированных некоммерческих организаций</t>
  </si>
  <si>
    <t>Из строки 401 - проведено  закупочных процедур для субъектов малого предпринимательства, социально ориентированных некоммерческих организаций, по которым не были заключены контракты</t>
  </si>
  <si>
    <t>2.1. Количественные характеристики способов определения поставщиков (подрядчиков, исполнителей) для субъектов малого предпринимательства, социально ориентированных некоммерческих организаций, шт.</t>
  </si>
  <si>
    <t>2.2. Стоимостные  характеристики способов определения поставщиков (подрядчиков, исполнителей) для субъектов малого предпринимательства, социально ориентированных некоммерческих организаций, тыс. руб.</t>
  </si>
  <si>
    <t>х</t>
  </si>
  <si>
    <t>1.2. Количественные характеристики участников закупки товаров, работ, услуг для обеспечения муниципальных нужд, шт.</t>
  </si>
  <si>
    <t>Из строки 104 - количество несостоявшихся способов определения поставщиков (подрядчиков, исполнителей) (лотов), если ни один из участников не подал предложение о цене контракта</t>
  </si>
  <si>
    <t>Из строки 301 - суммарная Н(М)ЦК несостоявшихся способов определения поставщиков (подрядчиков, исполнителей)</t>
  </si>
  <si>
    <t>Из строки 304 - суммарная Н(М)ЦК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</si>
  <si>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304 - суммарная Н(М)ЦК способов определения поставщиков (подрядчиков, исполнителей), если подана только 1 заявка</t>
  </si>
  <si>
    <t>Из строки 304 - суммарная Н(М)ЦК несостоявшихся способов определения поставщиков (подрядчиков, исполнителей), если только 1 заявка признана соответствующей</t>
  </si>
  <si>
    <t>Из строки 304 - суммарная Н(М)ЦК несостоявшихся способов определения поставщиков (подрядчиков, исполнителей), которые не привели к заключению контрактов</t>
  </si>
  <si>
    <t>4. Общая стоимость расторгнутых контрактов</t>
  </si>
  <si>
    <t>3. Сумма изменений, внесенных в контракты</t>
  </si>
  <si>
    <t xml:space="preserve">5. Сумма экономии бюджетных средств от Н(М)ЦК по заключеным контрактам </t>
  </si>
  <si>
    <t xml:space="preserve">6. Сумма экономии бюджетных средств от Н(М)ЦК по протоколу подведения итогов определении поставщиков (подрядчиков, исполнителей)   </t>
  </si>
  <si>
    <t>Из строки 104 - количество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</si>
  <si>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109 - количество несостоявшихся способов определения поставщиков (подрядчиков, исполнителей) (лотов), которые не привели к заключению контрактов, если не подано ни одной заявки</t>
  </si>
  <si>
    <t>Из строки 109 - количество несостоявшихся способов определения поставщиков (подрядчиков, исполнителей) (лотов), которые не привели к заключению контрактов, если все заявки отклонены</t>
  </si>
  <si>
    <t>Из строки 113 -  отменено закупочных процедур по решению контрольного органа</t>
  </si>
  <si>
    <t>Из строки 113 -  отменено закупочных процедур  по решению заказчика</t>
  </si>
  <si>
    <t xml:space="preserve">Из строки 116 - количество заключенных контрактов с учреждениями и предприятиями уголовно- исполнительной системы </t>
  </si>
  <si>
    <t>Из строки 116 - количество заключенных контрактов с организациями инвалидов</t>
  </si>
  <si>
    <t>Из строки 116 - количество заключенных контрактов по результатам несостоявшихся способов определения поставщиков (подрядчиков, исполнителей) (лотов)</t>
  </si>
  <si>
    <t>Из строки 119 - количество  заключенных контрактов  по результатам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</si>
  <si>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119 - количество  заключенных контрактов по результатам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</si>
  <si>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119- количество заключенных контрактов по результатам несостоявшихся способов определения поставщиков (подрядчиков, исполнителей) (лотов), если подана только 1 заявка</t>
  </si>
  <si>
    <t>Из строки 119 - количество заключенных контрактов по результатам несостоявшихся способов определения поставщиков (подрядчиков, исполнителей) (лотов), если только 1 заявка признана соответствующей</t>
  </si>
  <si>
    <t>Из строки 125 - расторгнуто контрактов по соглашению сторон</t>
  </si>
  <si>
    <t>Из строки 125 - расторгнуто контрактов в случае одностороннего отказа заказчика от исполнения контракта</t>
  </si>
  <si>
    <t>Из строки 125 - расторгнуто контрактов в случае одностороннего отказа поставщика (подрядчика, исполнителя) от исполнения контракта</t>
  </si>
  <si>
    <t>Из строки 125 - расторгнуто контрактов по  решению суда</t>
  </si>
  <si>
    <t>Из строки 304 - суммарная Н(М)ЦК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</si>
  <si>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309 - суммарная Н(М)ЦК несостоявшихся конкурсов, аукционов (лотов), запросов котировок, запросов предложений,которые не привели к заключению контрактов, если не подано ни одной заявки</t>
  </si>
  <si>
    <t>Из строки 309 - суммарная Н(М)ЦК несостоявшихся способов определения поставщиков (подрядчиков, исполнителей),которые не привели к заключению контрактов, если все поданные заявки отклонены</t>
  </si>
  <si>
    <t>Из строки 313 - сумарная Н(М)ЦК, отмененных закупочных процедур по решению контрольного органа</t>
  </si>
  <si>
    <t>Из строки 313 - сумарная Н(М)ЦК, отмененных закупочных процедур по решению заказчика</t>
  </si>
  <si>
    <t xml:space="preserve">Из строки 316 - общая стоимость  заключенных контрактов с учреждениями и предприятиями уголовно- исполнительной системы </t>
  </si>
  <si>
    <t>Из строки 316 - общая стоимость  заключенных контрактов с организациями инвалидов</t>
  </si>
  <si>
    <t>Из строки 316 - общая стоимость  заключенных контрактов  по результатам несостоявшихся способов определения поставщиков (подрядчиков, исполнителей)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</si>
  <si>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ни один из участников не подал предложение о цене контракта</t>
  </si>
  <si>
    <t>Из строки 319 - общая стоимость  заключенных контрактов  по результатам  несостоявшихся способов определения поставщиков (подрядчиков, исполнителей) (лотов), если только один из участников подал предложение о цене контракта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</si>
  <si>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подана только 1 заявка</t>
  </si>
  <si>
    <t>Из строки 319 - общая стоимость  заключенных контрактов  по результатам несостоявшихся способов определения поставщиков (подрядчиков, исполнителей), если только 1 заявка признана соответствующей</t>
  </si>
  <si>
    <t>Из строки 325  - стоимость расторгнутых контрактов по соглашению сторон</t>
  </si>
  <si>
    <t>Из строки 325  - стоимость расторгнутых контрактов в случае одностороннего отказа поставщика (подрядчика, исполнителя) от исполнения контракта</t>
  </si>
  <si>
    <t>Из строки 325  - стоимость расторгнутых контрактов по решению суда</t>
  </si>
  <si>
    <t>Из строки 325  - стоимость расторгнутых контрактов в случае одностороннего отказа заказчика от исполнения контракта</t>
  </si>
  <si>
    <t>без проведения конкурент-ных  способов определения поставщиков (подряд-чиков, исполните-лей)</t>
  </si>
  <si>
    <t>0</t>
  </si>
  <si>
    <t xml:space="preserve"> </t>
  </si>
  <si>
    <t>(Муниципальное дошкольное образовательное учреждение детский сад №2 "Солнышко" 1 категории р.п. Межозерный)</t>
  </si>
  <si>
    <t>Заведующий __________________ Л.С. Якивчук.</t>
  </si>
  <si>
    <t>.Заведующий __________ Л.С. Якивчук.</t>
  </si>
  <si>
    <t>Форма 2 - Сведения об объеме закупок у субъектов малого предпринимательства, социально ориентированных некоммерческих организаций  Верхнеуральского муниципального района   за  2   квартал 2017 года</t>
  </si>
  <si>
    <t>С нарастающим итогом</t>
  </si>
  <si>
    <t>Форма 1 - Сведения об осуществлении закупок Верхнеуральского муниципального района   за  2   квартал 2017 года</t>
  </si>
</sst>
</file>

<file path=xl/styles.xml><?xml version="1.0" encoding="utf-8"?>
<styleSheet xmlns="http://schemas.openxmlformats.org/spreadsheetml/2006/main">
  <numFmts count="2">
    <numFmt numFmtId="164" formatCode="[=-1]&quot;x&quot;;0"/>
    <numFmt numFmtId="165" formatCode="[&lt;0]&quot;x&quot;;0"/>
  </numFmts>
  <fonts count="8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name val="Times New Roman"/>
      <family val="1"/>
    </font>
    <font>
      <vertAlign val="superscript"/>
      <sz val="12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1" fillId="2" borderId="0" xfId="0" applyNumberFormat="1" applyFont="1" applyFill="1" applyBorder="1" applyAlignment="1">
      <alignment horizontal="center" vertical="top" wrapText="1"/>
    </xf>
    <xf numFmtId="0" fontId="3" fillId="2" borderId="11" xfId="0" applyNumberFormat="1" applyFont="1" applyFill="1" applyBorder="1" applyAlignment="1">
      <alignment horizontal="center" vertical="center" textRotation="90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3" xfId="0" applyNumberFormat="1" applyFont="1" applyFill="1" applyBorder="1" applyAlignment="1">
      <alignment horizontal="center" vertical="center" wrapText="1"/>
    </xf>
    <xf numFmtId="0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 wrapText="1"/>
    </xf>
    <xf numFmtId="164" fontId="3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8" xfId="0" applyNumberFormat="1" applyFont="1" applyFill="1" applyBorder="1" applyAlignment="1">
      <alignment horizontal="center" vertical="center" wrapText="1"/>
    </xf>
    <xf numFmtId="164" fontId="3" fillId="2" borderId="19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 wrapText="1"/>
    </xf>
    <xf numFmtId="164" fontId="3" fillId="2" borderId="17" xfId="0" applyNumberFormat="1" applyFont="1" applyFill="1" applyBorder="1" applyAlignment="1">
      <alignment horizontal="center" vertical="center" wrapText="1"/>
    </xf>
    <xf numFmtId="164" fontId="3" fillId="2" borderId="22" xfId="0" applyNumberFormat="1" applyFont="1" applyFill="1" applyBorder="1" applyAlignment="1">
      <alignment horizontal="center" vertical="center" wrapText="1"/>
    </xf>
    <xf numFmtId="0" fontId="3" fillId="2" borderId="21" xfId="0" applyNumberFormat="1" applyFont="1" applyFill="1" applyBorder="1" applyAlignment="1">
      <alignment horizontal="center" vertical="center"/>
    </xf>
    <xf numFmtId="164" fontId="3" fillId="2" borderId="17" xfId="0" applyNumberFormat="1" applyFont="1" applyFill="1" applyBorder="1" applyAlignment="1">
      <alignment horizontal="center" vertical="center"/>
    </xf>
    <xf numFmtId="164" fontId="3" fillId="2" borderId="24" xfId="0" applyNumberFormat="1" applyFont="1" applyFill="1" applyBorder="1" applyAlignment="1">
      <alignment horizontal="center" vertical="center" wrapText="1"/>
    </xf>
    <xf numFmtId="164" fontId="3" fillId="2" borderId="25" xfId="0" applyNumberFormat="1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2" xfId="0" applyNumberFormat="1" applyFont="1" applyFill="1" applyBorder="1" applyAlignment="1">
      <alignment horizontal="center" vertical="center" wrapText="1"/>
    </xf>
    <xf numFmtId="164" fontId="3" fillId="2" borderId="34" xfId="0" applyNumberFormat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164" fontId="3" fillId="2" borderId="22" xfId="0" applyNumberFormat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top" wrapText="1"/>
    </xf>
    <xf numFmtId="0" fontId="3" fillId="0" borderId="13" xfId="0" applyNumberFormat="1" applyFont="1" applyBorder="1" applyAlignment="1">
      <alignment horizontal="center" vertical="top" wrapText="1"/>
    </xf>
    <xf numFmtId="165" fontId="3" fillId="0" borderId="19" xfId="0" applyNumberFormat="1" applyFont="1" applyBorder="1" applyAlignment="1">
      <alignment horizontal="right" wrapText="1"/>
    </xf>
    <xf numFmtId="165" fontId="3" fillId="0" borderId="17" xfId="0" applyNumberFormat="1" applyFont="1" applyBorder="1" applyAlignment="1">
      <alignment horizontal="right" wrapText="1"/>
    </xf>
    <xf numFmtId="165" fontId="3" fillId="0" borderId="34" xfId="0" applyNumberFormat="1" applyFont="1" applyBorder="1" applyAlignment="1">
      <alignment horizontal="right" wrapText="1"/>
    </xf>
    <xf numFmtId="0" fontId="3" fillId="0" borderId="14" xfId="0" applyNumberFormat="1" applyFont="1" applyBorder="1" applyAlignment="1">
      <alignment horizontal="left" vertical="center" wrapText="1"/>
    </xf>
    <xf numFmtId="0" fontId="3" fillId="0" borderId="21" xfId="0" applyNumberFormat="1" applyFont="1" applyBorder="1" applyAlignment="1">
      <alignment horizontal="left" vertical="center" wrapText="1"/>
    </xf>
    <xf numFmtId="0" fontId="3" fillId="0" borderId="23" xfId="0" applyNumberFormat="1" applyFont="1" applyBorder="1" applyAlignment="1">
      <alignment horizontal="left" vertical="center" wrapText="1"/>
    </xf>
    <xf numFmtId="165" fontId="3" fillId="0" borderId="35" xfId="0" applyNumberFormat="1" applyFont="1" applyBorder="1" applyAlignment="1">
      <alignment horizontal="right" wrapText="1"/>
    </xf>
    <xf numFmtId="165" fontId="3" fillId="0" borderId="29" xfId="0" applyNumberFormat="1" applyFont="1" applyBorder="1" applyAlignment="1">
      <alignment horizontal="right" wrapText="1"/>
    </xf>
    <xf numFmtId="0" fontId="3" fillId="0" borderId="14" xfId="0" applyNumberFormat="1" applyFont="1" applyBorder="1" applyAlignment="1">
      <alignment horizont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wrapText="1"/>
    </xf>
    <xf numFmtId="0" fontId="3" fillId="0" borderId="23" xfId="0" applyNumberFormat="1" applyFont="1" applyBorder="1" applyAlignment="1">
      <alignment horizontal="center" vertical="center" wrapText="1"/>
    </xf>
    <xf numFmtId="165" fontId="3" fillId="0" borderId="20" xfId="0" applyNumberFormat="1" applyFont="1" applyBorder="1" applyAlignment="1">
      <alignment horizontal="right" wrapText="1"/>
    </xf>
    <xf numFmtId="165" fontId="3" fillId="0" borderId="22" xfId="0" applyNumberFormat="1" applyFont="1" applyBorder="1" applyAlignment="1">
      <alignment horizontal="right" wrapText="1"/>
    </xf>
    <xf numFmtId="165" fontId="3" fillId="0" borderId="36" xfId="0" applyNumberFormat="1" applyFont="1" applyBorder="1" applyAlignment="1">
      <alignment horizontal="right" wrapText="1"/>
    </xf>
    <xf numFmtId="165" fontId="3" fillId="0" borderId="37" xfId="0" applyNumberFormat="1" applyFont="1" applyBorder="1" applyAlignment="1">
      <alignment horizontal="right" wrapText="1"/>
    </xf>
    <xf numFmtId="165" fontId="3" fillId="0" borderId="24" xfId="0" applyNumberFormat="1" applyFont="1" applyBorder="1" applyAlignment="1">
      <alignment horizontal="right" wrapText="1"/>
    </xf>
    <xf numFmtId="165" fontId="3" fillId="0" borderId="25" xfId="0" applyNumberFormat="1" applyFont="1" applyBorder="1" applyAlignment="1">
      <alignment horizontal="right" wrapText="1"/>
    </xf>
    <xf numFmtId="0" fontId="3" fillId="0" borderId="38" xfId="0" applyNumberFormat="1" applyFont="1" applyBorder="1" applyAlignment="1">
      <alignment horizontal="left" vertical="center" wrapText="1"/>
    </xf>
    <xf numFmtId="0" fontId="3" fillId="0" borderId="28" xfId="0" applyNumberFormat="1" applyFont="1" applyBorder="1" applyAlignment="1">
      <alignment horizontal="left" vertical="center" wrapText="1"/>
    </xf>
    <xf numFmtId="0" fontId="3" fillId="0" borderId="39" xfId="0" applyNumberFormat="1" applyFont="1" applyBorder="1" applyAlignment="1">
      <alignment horizontal="left" vertical="center" wrapText="1"/>
    </xf>
    <xf numFmtId="165" fontId="3" fillId="0" borderId="33" xfId="0" applyNumberFormat="1" applyFont="1" applyBorder="1" applyAlignment="1">
      <alignment horizontal="right" wrapText="1"/>
    </xf>
    <xf numFmtId="0" fontId="3" fillId="0" borderId="23" xfId="0" applyNumberFormat="1" applyFont="1" applyBorder="1" applyAlignment="1">
      <alignment horizontal="center" wrapText="1"/>
    </xf>
    <xf numFmtId="0" fontId="7" fillId="2" borderId="14" xfId="0" applyNumberFormat="1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21" xfId="0" applyNumberFormat="1" applyFont="1" applyFill="1" applyBorder="1" applyAlignment="1">
      <alignment horizontal="left" vertical="center" wrapText="1"/>
    </xf>
    <xf numFmtId="49" fontId="7" fillId="2" borderId="21" xfId="0" applyNumberFormat="1" applyFont="1" applyFill="1" applyBorder="1" applyAlignment="1">
      <alignment horizontal="left" vertical="center" wrapText="1"/>
    </xf>
    <xf numFmtId="49" fontId="7" fillId="2" borderId="23" xfId="0" applyNumberFormat="1" applyFont="1" applyFill="1" applyBorder="1" applyAlignment="1">
      <alignment horizontal="left" vertical="center" wrapText="1"/>
    </xf>
    <xf numFmtId="0" fontId="7" fillId="2" borderId="26" xfId="0" applyNumberFormat="1" applyFont="1" applyFill="1" applyBorder="1" applyAlignment="1">
      <alignment horizontal="left" vertical="center" wrapText="1"/>
    </xf>
    <xf numFmtId="0" fontId="7" fillId="2" borderId="28" xfId="0" applyNumberFormat="1" applyFont="1" applyFill="1" applyBorder="1" applyAlignment="1">
      <alignment horizontal="left" vertical="center" wrapText="1"/>
    </xf>
    <xf numFmtId="0" fontId="7" fillId="2" borderId="30" xfId="0" applyNumberFormat="1" applyFont="1" applyFill="1" applyBorder="1" applyAlignment="1">
      <alignment horizontal="left" vertical="center" wrapText="1"/>
    </xf>
    <xf numFmtId="0" fontId="7" fillId="2" borderId="31" xfId="0" applyNumberFormat="1" applyFont="1" applyFill="1" applyBorder="1" applyAlignment="1">
      <alignment horizontal="left" vertical="center" wrapText="1"/>
    </xf>
    <xf numFmtId="49" fontId="7" fillId="2" borderId="28" xfId="0" applyNumberFormat="1" applyFont="1" applyFill="1" applyBorder="1" applyAlignment="1">
      <alignment horizontal="left" vertical="center" wrapText="1"/>
    </xf>
    <xf numFmtId="0" fontId="7" fillId="2" borderId="30" xfId="0" applyNumberFormat="1" applyFont="1" applyFill="1" applyBorder="1" applyAlignment="1">
      <alignment vertical="center" wrapText="1"/>
    </xf>
    <xf numFmtId="0" fontId="7" fillId="2" borderId="30" xfId="0" applyFont="1" applyFill="1" applyBorder="1" applyAlignment="1">
      <alignment vertical="center" wrapText="1"/>
    </xf>
    <xf numFmtId="49" fontId="7" fillId="2" borderId="30" xfId="0" applyNumberFormat="1" applyFont="1" applyFill="1" applyBorder="1" applyAlignment="1">
      <alignment vertical="center" wrapText="1"/>
    </xf>
    <xf numFmtId="165" fontId="3" fillId="0" borderId="19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49" fontId="3" fillId="2" borderId="27" xfId="0" applyNumberFormat="1" applyFont="1" applyFill="1" applyBorder="1" applyAlignment="1">
      <alignment horizontal="center" vertical="center" wrapText="1"/>
    </xf>
    <xf numFmtId="49" fontId="3" fillId="2" borderId="29" xfId="0" applyNumberFormat="1" applyFont="1" applyFill="1" applyBorder="1" applyAlignment="1">
      <alignment horizontal="center" vertical="center" wrapText="1"/>
    </xf>
    <xf numFmtId="49" fontId="3" fillId="2" borderId="33" xfId="0" applyNumberFormat="1" applyFont="1" applyFill="1" applyBorder="1" applyAlignment="1">
      <alignment horizontal="center" vertical="center" wrapText="1"/>
    </xf>
    <xf numFmtId="0" fontId="3" fillId="3" borderId="14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/>
    </xf>
    <xf numFmtId="0" fontId="3" fillId="3" borderId="21" xfId="0" applyNumberFormat="1" applyFont="1" applyFill="1" applyBorder="1" applyAlignment="1">
      <alignment horizontal="center" vertical="center" wrapText="1"/>
    </xf>
    <xf numFmtId="0" fontId="3" fillId="3" borderId="32" xfId="0" applyNumberFormat="1" applyFont="1" applyFill="1" applyBorder="1" applyAlignment="1">
      <alignment horizontal="center" vertical="center" wrapText="1"/>
    </xf>
    <xf numFmtId="0" fontId="3" fillId="3" borderId="23" xfId="0" applyNumberFormat="1" applyFont="1" applyFill="1" applyBorder="1" applyAlignment="1">
      <alignment horizontal="center" vertical="center" wrapText="1"/>
    </xf>
    <xf numFmtId="49" fontId="3" fillId="2" borderId="35" xfId="0" applyNumberFormat="1" applyFont="1" applyFill="1" applyBorder="1" applyAlignment="1">
      <alignment horizontal="center" vertical="center" wrapText="1"/>
    </xf>
    <xf numFmtId="164" fontId="3" fillId="2" borderId="29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 wrapText="1"/>
    </xf>
    <xf numFmtId="164" fontId="3" fillId="3" borderId="21" xfId="0" applyNumberFormat="1" applyFont="1" applyFill="1" applyBorder="1" applyAlignment="1">
      <alignment horizontal="center" vertical="center"/>
    </xf>
    <xf numFmtId="49" fontId="7" fillId="2" borderId="39" xfId="0" applyNumberFormat="1" applyFont="1" applyFill="1" applyBorder="1" applyAlignment="1">
      <alignment horizontal="left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3" fillId="2" borderId="6" xfId="0" applyNumberFormat="1" applyFont="1" applyFill="1" applyBorder="1" applyAlignment="1">
      <alignment horizontal="center" vertical="center" wrapText="1"/>
    </xf>
    <xf numFmtId="0" fontId="0" fillId="2" borderId="17" xfId="0" applyFill="1" applyBorder="1"/>
    <xf numFmtId="0" fontId="7" fillId="0" borderId="21" xfId="0" applyNumberFormat="1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center" vertical="center" wrapText="1"/>
    </xf>
    <xf numFmtId="0" fontId="0" fillId="0" borderId="0" xfId="0" applyFill="1"/>
    <xf numFmtId="0" fontId="3" fillId="3" borderId="26" xfId="0" applyNumberFormat="1" applyFont="1" applyFill="1" applyBorder="1" applyAlignment="1">
      <alignment horizontal="center" vertical="center" wrapText="1"/>
    </xf>
    <xf numFmtId="0" fontId="3" fillId="3" borderId="38" xfId="0" applyNumberFormat="1" applyFont="1" applyFill="1" applyBorder="1" applyAlignment="1">
      <alignment horizontal="center" vertical="center" wrapText="1"/>
    </xf>
    <xf numFmtId="0" fontId="3" fillId="3" borderId="28" xfId="0" applyNumberFormat="1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164" fontId="4" fillId="3" borderId="28" xfId="0" applyNumberFormat="1" applyFont="1" applyFill="1" applyBorder="1" applyAlignment="1">
      <alignment horizontal="center" vertical="center" wrapText="1"/>
    </xf>
    <xf numFmtId="164" fontId="3" fillId="3" borderId="28" xfId="0" applyNumberFormat="1" applyFont="1" applyFill="1" applyBorder="1" applyAlignment="1">
      <alignment horizontal="center" vertical="center" wrapText="1"/>
    </xf>
    <xf numFmtId="164" fontId="3" fillId="3" borderId="41" xfId="0" applyNumberFormat="1" applyFont="1" applyFill="1" applyBorder="1" applyAlignment="1">
      <alignment horizontal="center" vertical="center" wrapText="1"/>
    </xf>
    <xf numFmtId="49" fontId="3" fillId="2" borderId="42" xfId="0" applyNumberFormat="1" applyFont="1" applyFill="1" applyBorder="1" applyAlignment="1">
      <alignment horizontal="center" vertical="center" wrapText="1"/>
    </xf>
    <xf numFmtId="49" fontId="3" fillId="2" borderId="43" xfId="0" applyNumberFormat="1" applyFont="1" applyFill="1" applyBorder="1" applyAlignment="1">
      <alignment horizontal="center" vertical="center" wrapText="1"/>
    </xf>
    <xf numFmtId="164" fontId="3" fillId="2" borderId="20" xfId="0" applyNumberFormat="1" applyFont="1" applyFill="1" applyBorder="1" applyAlignment="1">
      <alignment horizontal="center" vertical="center" wrapText="1"/>
    </xf>
    <xf numFmtId="49" fontId="3" fillId="2" borderId="44" xfId="0" applyNumberFormat="1" applyFont="1" applyFill="1" applyBorder="1" applyAlignment="1">
      <alignment horizontal="center" vertical="center" wrapText="1"/>
    </xf>
    <xf numFmtId="164" fontId="3" fillId="2" borderId="43" xfId="0" applyNumberFormat="1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center" vertical="center" wrapText="1"/>
    </xf>
    <xf numFmtId="164" fontId="3" fillId="2" borderId="44" xfId="0" applyNumberFormat="1" applyFont="1" applyFill="1" applyBorder="1" applyAlignment="1">
      <alignment horizontal="center" vertical="center"/>
    </xf>
    <xf numFmtId="164" fontId="4" fillId="2" borderId="44" xfId="0" applyNumberFormat="1" applyFont="1" applyFill="1" applyBorder="1" applyAlignment="1">
      <alignment horizontal="center" vertical="center" wrapText="1"/>
    </xf>
    <xf numFmtId="164" fontId="3" fillId="2" borderId="45" xfId="0" applyNumberFormat="1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0" fillId="3" borderId="28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3" fillId="2" borderId="29" xfId="0" applyNumberFormat="1" applyFont="1" applyFill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right" wrapText="1"/>
    </xf>
    <xf numFmtId="0" fontId="3" fillId="0" borderId="29" xfId="0" applyNumberFormat="1" applyFont="1" applyBorder="1" applyAlignment="1">
      <alignment horizontal="right" wrapText="1"/>
    </xf>
    <xf numFmtId="2" fontId="3" fillId="2" borderId="15" xfId="0" applyNumberFormat="1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/>
    </xf>
    <xf numFmtId="0" fontId="1" fillId="2" borderId="0" xfId="0" applyNumberFormat="1" applyFont="1" applyFill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2" borderId="3" xfId="0" applyNumberFormat="1" applyFont="1" applyFill="1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3" fillId="2" borderId="2" xfId="0" applyNumberFormat="1" applyFont="1" applyFill="1" applyBorder="1" applyAlignment="1">
      <alignment horizontal="center" vertical="center" textRotation="90" wrapText="1"/>
    </xf>
    <xf numFmtId="0" fontId="3" fillId="2" borderId="12" xfId="0" applyNumberFormat="1" applyFont="1" applyFill="1" applyBorder="1" applyAlignment="1">
      <alignment horizontal="center" vertical="center" textRotation="90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5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1" fontId="3" fillId="2" borderId="15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88"/>
  <sheetViews>
    <sheetView tabSelected="1" topLeftCell="A28" workbookViewId="0">
      <selection activeCell="M67" sqref="M67"/>
    </sheetView>
  </sheetViews>
  <sheetFormatPr defaultRowHeight="15"/>
  <cols>
    <col min="1" max="1" width="47.85546875" customWidth="1"/>
    <col min="3" max="3" width="10.28515625" customWidth="1"/>
    <col min="16" max="16" width="10.28515625" customWidth="1"/>
  </cols>
  <sheetData>
    <row r="1" spans="1:16" ht="30.75" customHeight="1">
      <c r="A1" s="113" t="s">
        <v>115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34.5" customHeight="1" thickBot="1">
      <c r="A2" s="126" t="s">
        <v>110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"/>
      <c r="O2" s="1"/>
      <c r="P2" s="1"/>
    </row>
    <row r="3" spans="1:16" ht="15.75" thickBot="1">
      <c r="A3" s="114" t="s">
        <v>0</v>
      </c>
      <c r="B3" s="114" t="s">
        <v>1</v>
      </c>
      <c r="C3" s="114" t="s">
        <v>2</v>
      </c>
      <c r="D3" s="117" t="s">
        <v>3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9"/>
    </row>
    <row r="4" spans="1:16">
      <c r="A4" s="115"/>
      <c r="B4" s="115"/>
      <c r="C4" s="115"/>
      <c r="D4" s="120" t="s">
        <v>4</v>
      </c>
      <c r="E4" s="121"/>
      <c r="F4" s="121"/>
      <c r="G4" s="121"/>
      <c r="H4" s="121"/>
      <c r="I4" s="121"/>
      <c r="J4" s="121"/>
      <c r="K4" s="121"/>
      <c r="L4" s="121"/>
      <c r="M4" s="121"/>
      <c r="N4" s="122"/>
      <c r="O4" s="120" t="s">
        <v>5</v>
      </c>
      <c r="P4" s="122"/>
    </row>
    <row r="5" spans="1:16" ht="15.75" thickBot="1">
      <c r="A5" s="115"/>
      <c r="B5" s="115"/>
      <c r="C5" s="115"/>
      <c r="D5" s="123"/>
      <c r="E5" s="124"/>
      <c r="F5" s="124"/>
      <c r="G5" s="124"/>
      <c r="H5" s="124"/>
      <c r="I5" s="124"/>
      <c r="J5" s="124"/>
      <c r="K5" s="124"/>
      <c r="L5" s="124"/>
      <c r="M5" s="124"/>
      <c r="N5" s="125"/>
      <c r="O5" s="123"/>
      <c r="P5" s="125"/>
    </row>
    <row r="6" spans="1:16" ht="15.75" thickBot="1">
      <c r="A6" s="115"/>
      <c r="B6" s="115"/>
      <c r="C6" s="115"/>
      <c r="D6" s="117" t="s">
        <v>6</v>
      </c>
      <c r="E6" s="118"/>
      <c r="F6" s="118"/>
      <c r="G6" s="118"/>
      <c r="H6" s="118"/>
      <c r="I6" s="118"/>
      <c r="J6" s="119"/>
      <c r="K6" s="117" t="s">
        <v>7</v>
      </c>
      <c r="L6" s="119"/>
      <c r="M6" s="130" t="s">
        <v>8</v>
      </c>
      <c r="N6" s="130" t="s">
        <v>9</v>
      </c>
      <c r="O6" s="130" t="s">
        <v>107</v>
      </c>
      <c r="P6" s="130" t="s">
        <v>10</v>
      </c>
    </row>
    <row r="7" spans="1:16" ht="123.75" thickBot="1">
      <c r="A7" s="116"/>
      <c r="B7" s="116"/>
      <c r="C7" s="116"/>
      <c r="D7" s="2" t="s">
        <v>11</v>
      </c>
      <c r="E7" s="2" t="s">
        <v>12</v>
      </c>
      <c r="F7" s="2" t="s">
        <v>13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15</v>
      </c>
      <c r="M7" s="131"/>
      <c r="N7" s="131"/>
      <c r="O7" s="131"/>
      <c r="P7" s="131"/>
    </row>
    <row r="8" spans="1:16" ht="15.75" thickBot="1">
      <c r="A8" s="3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</row>
    <row r="9" spans="1:16" ht="15.75" thickBot="1">
      <c r="A9" s="127" t="s">
        <v>46</v>
      </c>
      <c r="B9" s="128"/>
      <c r="C9" s="128"/>
      <c r="D9" s="128"/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9"/>
    </row>
    <row r="10" spans="1:16">
      <c r="A10" s="53" t="s">
        <v>54</v>
      </c>
      <c r="B10" s="5">
        <v>101</v>
      </c>
      <c r="C10" s="88">
        <v>17</v>
      </c>
      <c r="D10" s="96" t="s">
        <v>108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1</v>
      </c>
      <c r="N10" s="6">
        <v>0</v>
      </c>
      <c r="O10" s="6">
        <v>0</v>
      </c>
      <c r="P10" s="7">
        <v>16</v>
      </c>
    </row>
    <row r="11" spans="1:16" ht="36">
      <c r="A11" s="54" t="s">
        <v>55</v>
      </c>
      <c r="B11" s="9">
        <v>102</v>
      </c>
      <c r="C11" s="89">
        <v>0</v>
      </c>
      <c r="D11" s="97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 t="s">
        <v>63</v>
      </c>
      <c r="P11" s="98" t="s">
        <v>63</v>
      </c>
    </row>
    <row r="12" spans="1:16" ht="24">
      <c r="A12" s="54" t="s">
        <v>56</v>
      </c>
      <c r="B12" s="9">
        <v>103</v>
      </c>
      <c r="C12" s="89">
        <v>0</v>
      </c>
      <c r="D12" s="97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 t="s">
        <v>63</v>
      </c>
      <c r="P12" s="98" t="s">
        <v>63</v>
      </c>
    </row>
    <row r="13" spans="1:16" ht="36">
      <c r="A13" s="55" t="s">
        <v>19</v>
      </c>
      <c r="B13" s="11">
        <v>104</v>
      </c>
      <c r="C13" s="90">
        <v>2</v>
      </c>
      <c r="D13" s="99"/>
      <c r="E13" s="12"/>
      <c r="F13" s="12"/>
      <c r="G13" s="12"/>
      <c r="H13" s="12"/>
      <c r="I13" s="12"/>
      <c r="J13" s="12"/>
      <c r="K13" s="12"/>
      <c r="L13" s="12"/>
      <c r="M13" s="12">
        <v>2</v>
      </c>
      <c r="N13" s="12"/>
      <c r="O13" s="10" t="s">
        <v>63</v>
      </c>
      <c r="P13" s="98" t="s">
        <v>63</v>
      </c>
    </row>
    <row r="14" spans="1:16" s="82" customFormat="1" ht="48">
      <c r="A14" s="55" t="s">
        <v>65</v>
      </c>
      <c r="B14" s="81">
        <v>105</v>
      </c>
      <c r="C14" s="107">
        <v>0</v>
      </c>
      <c r="D14" s="100" t="s">
        <v>63</v>
      </c>
      <c r="E14" s="10" t="s">
        <v>63</v>
      </c>
      <c r="F14" s="10" t="s">
        <v>63</v>
      </c>
      <c r="G14" s="10" t="s">
        <v>63</v>
      </c>
      <c r="H14" s="12" t="s">
        <v>63</v>
      </c>
      <c r="I14" s="12" t="s">
        <v>63</v>
      </c>
      <c r="J14" s="12" t="s">
        <v>63</v>
      </c>
      <c r="K14" s="12"/>
      <c r="L14" s="84"/>
      <c r="M14" s="12" t="s">
        <v>63</v>
      </c>
      <c r="N14" s="10" t="s">
        <v>63</v>
      </c>
      <c r="O14" s="10" t="s">
        <v>63</v>
      </c>
      <c r="P14" s="98" t="s">
        <v>63</v>
      </c>
    </row>
    <row r="15" spans="1:16" s="87" customFormat="1" ht="48">
      <c r="A15" s="85" t="s">
        <v>75</v>
      </c>
      <c r="B15" s="86">
        <v>106</v>
      </c>
      <c r="C15" s="106">
        <v>0</v>
      </c>
      <c r="D15" s="100" t="s">
        <v>63</v>
      </c>
      <c r="E15" s="10" t="s">
        <v>63</v>
      </c>
      <c r="F15" s="10" t="s">
        <v>63</v>
      </c>
      <c r="G15" s="10" t="s">
        <v>63</v>
      </c>
      <c r="H15" s="12" t="s">
        <v>63</v>
      </c>
      <c r="I15" s="12" t="s">
        <v>63</v>
      </c>
      <c r="J15" s="12" t="s">
        <v>63</v>
      </c>
      <c r="K15" s="12"/>
      <c r="L15" s="84"/>
      <c r="M15" s="12" t="s">
        <v>63</v>
      </c>
      <c r="N15" s="10" t="s">
        <v>63</v>
      </c>
      <c r="O15" s="10" t="s">
        <v>63</v>
      </c>
      <c r="P15" s="98" t="s">
        <v>63</v>
      </c>
    </row>
    <row r="16" spans="1:16" ht="36">
      <c r="A16" s="55" t="s">
        <v>21</v>
      </c>
      <c r="B16" s="11">
        <v>107</v>
      </c>
      <c r="C16" s="91">
        <v>0</v>
      </c>
      <c r="D16" s="99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0" t="s">
        <v>63</v>
      </c>
      <c r="P16" s="98" t="s">
        <v>63</v>
      </c>
    </row>
    <row r="17" spans="1:16" ht="36">
      <c r="A17" s="55" t="s">
        <v>20</v>
      </c>
      <c r="B17" s="81">
        <v>108</v>
      </c>
      <c r="C17" s="91">
        <v>0</v>
      </c>
      <c r="D17" s="99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0" t="s">
        <v>63</v>
      </c>
      <c r="P17" s="98" t="s">
        <v>63</v>
      </c>
    </row>
    <row r="18" spans="1:16" ht="36">
      <c r="A18" s="55" t="s">
        <v>22</v>
      </c>
      <c r="B18" s="11">
        <v>109</v>
      </c>
      <c r="C18" s="90">
        <v>0</v>
      </c>
      <c r="D18" s="99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0" t="s">
        <v>63</v>
      </c>
      <c r="P18" s="98" t="s">
        <v>63</v>
      </c>
    </row>
    <row r="19" spans="1:16" ht="48">
      <c r="A19" s="55" t="s">
        <v>76</v>
      </c>
      <c r="B19" s="83">
        <v>110</v>
      </c>
      <c r="C19" s="91">
        <v>0</v>
      </c>
      <c r="D19" s="99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0" t="s">
        <v>63</v>
      </c>
      <c r="P19" s="98" t="s">
        <v>63</v>
      </c>
    </row>
    <row r="20" spans="1:16" ht="48">
      <c r="A20" s="55" t="s">
        <v>77</v>
      </c>
      <c r="B20" s="11">
        <v>111</v>
      </c>
      <c r="C20" s="91">
        <v>0</v>
      </c>
      <c r="D20" s="99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0" t="s">
        <v>63</v>
      </c>
      <c r="P20" s="98" t="s">
        <v>63</v>
      </c>
    </row>
    <row r="21" spans="1:16">
      <c r="A21" s="55" t="s">
        <v>57</v>
      </c>
      <c r="B21" s="83">
        <v>112</v>
      </c>
      <c r="C21" s="91">
        <v>6</v>
      </c>
      <c r="D21" s="99" t="s">
        <v>108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1</v>
      </c>
      <c r="N21" s="12">
        <v>0</v>
      </c>
      <c r="O21" s="12">
        <v>0</v>
      </c>
      <c r="P21" s="13">
        <v>5</v>
      </c>
    </row>
    <row r="22" spans="1:16">
      <c r="A22" s="55" t="s">
        <v>58</v>
      </c>
      <c r="B22" s="11">
        <v>113</v>
      </c>
      <c r="C22" s="91">
        <v>0</v>
      </c>
      <c r="D22" s="99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3"/>
    </row>
    <row r="23" spans="1:16" ht="24">
      <c r="A23" s="55" t="s">
        <v>78</v>
      </c>
      <c r="B23" s="83">
        <v>114</v>
      </c>
      <c r="C23" s="91">
        <v>0</v>
      </c>
      <c r="D23" s="99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3"/>
    </row>
    <row r="24" spans="1:16" ht="24">
      <c r="A24" s="55" t="s">
        <v>79</v>
      </c>
      <c r="B24" s="11">
        <v>115</v>
      </c>
      <c r="C24" s="91">
        <v>0</v>
      </c>
      <c r="D24" s="99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3"/>
    </row>
    <row r="25" spans="1:16">
      <c r="A25" s="55" t="s">
        <v>43</v>
      </c>
      <c r="B25" s="83">
        <v>116</v>
      </c>
      <c r="C25" s="90">
        <v>17</v>
      </c>
      <c r="D25" s="99" t="s">
        <v>108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1</v>
      </c>
      <c r="N25" s="12">
        <v>0</v>
      </c>
      <c r="O25" s="12">
        <v>0</v>
      </c>
      <c r="P25" s="13">
        <v>16</v>
      </c>
    </row>
    <row r="26" spans="1:16" ht="36">
      <c r="A26" s="54" t="s">
        <v>80</v>
      </c>
      <c r="B26" s="11">
        <v>117</v>
      </c>
      <c r="C26" s="90">
        <v>0</v>
      </c>
      <c r="D26" s="99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0" t="s">
        <v>63</v>
      </c>
      <c r="P26" s="98" t="s">
        <v>63</v>
      </c>
    </row>
    <row r="27" spans="1:16" ht="24">
      <c r="A27" s="54" t="s">
        <v>81</v>
      </c>
      <c r="B27" s="11">
        <v>118</v>
      </c>
      <c r="C27" s="90">
        <v>0</v>
      </c>
      <c r="D27" s="99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0" t="s">
        <v>63</v>
      </c>
      <c r="P27" s="98" t="s">
        <v>63</v>
      </c>
    </row>
    <row r="28" spans="1:16" ht="36">
      <c r="A28" s="55" t="s">
        <v>82</v>
      </c>
      <c r="B28" s="83">
        <v>119</v>
      </c>
      <c r="C28" s="90">
        <v>0</v>
      </c>
      <c r="D28" s="99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0" t="s">
        <v>63</v>
      </c>
      <c r="P28" s="98" t="s">
        <v>63</v>
      </c>
    </row>
    <row r="29" spans="1:16" s="82" customFormat="1" ht="48">
      <c r="A29" s="59" t="s">
        <v>83</v>
      </c>
      <c r="B29" s="11">
        <v>120</v>
      </c>
      <c r="C29" s="112">
        <v>0</v>
      </c>
      <c r="D29" s="101" t="s">
        <v>63</v>
      </c>
      <c r="E29" s="12" t="s">
        <v>63</v>
      </c>
      <c r="F29" s="12" t="s">
        <v>63</v>
      </c>
      <c r="G29" s="12" t="s">
        <v>63</v>
      </c>
      <c r="H29" s="12" t="s">
        <v>63</v>
      </c>
      <c r="I29" s="12" t="s">
        <v>63</v>
      </c>
      <c r="J29" s="12" t="s">
        <v>63</v>
      </c>
      <c r="K29" s="12"/>
      <c r="L29" s="84"/>
      <c r="M29" s="12" t="s">
        <v>63</v>
      </c>
      <c r="N29" s="12" t="s">
        <v>63</v>
      </c>
      <c r="O29" s="12" t="s">
        <v>63</v>
      </c>
      <c r="P29" s="13" t="s">
        <v>63</v>
      </c>
    </row>
    <row r="30" spans="1:16" s="87" customFormat="1" ht="60">
      <c r="A30" s="85" t="s">
        <v>84</v>
      </c>
      <c r="B30" s="86">
        <v>121</v>
      </c>
      <c r="C30" s="106">
        <v>0</v>
      </c>
      <c r="D30" s="101" t="s">
        <v>63</v>
      </c>
      <c r="E30" s="12" t="s">
        <v>63</v>
      </c>
      <c r="F30" s="12" t="s">
        <v>63</v>
      </c>
      <c r="G30" s="12" t="s">
        <v>63</v>
      </c>
      <c r="H30" s="12" t="s">
        <v>63</v>
      </c>
      <c r="I30" s="12" t="s">
        <v>63</v>
      </c>
      <c r="J30" s="12" t="s">
        <v>63</v>
      </c>
      <c r="K30" s="12"/>
      <c r="L30" s="84"/>
      <c r="M30" s="12" t="s">
        <v>63</v>
      </c>
      <c r="N30" s="12" t="s">
        <v>63</v>
      </c>
      <c r="O30" s="12" t="s">
        <v>63</v>
      </c>
      <c r="P30" s="13" t="s">
        <v>63</v>
      </c>
    </row>
    <row r="31" spans="1:16" ht="48">
      <c r="A31" s="55" t="s">
        <v>85</v>
      </c>
      <c r="B31" s="14">
        <v>122</v>
      </c>
      <c r="C31" s="92">
        <v>0</v>
      </c>
      <c r="D31" s="99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0" t="s">
        <v>63</v>
      </c>
      <c r="P31" s="98" t="s">
        <v>63</v>
      </c>
    </row>
    <row r="32" spans="1:16" ht="48">
      <c r="A32" s="55" t="s">
        <v>86</v>
      </c>
      <c r="B32" s="11">
        <v>123</v>
      </c>
      <c r="C32" s="92">
        <v>0</v>
      </c>
      <c r="D32" s="99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0" t="s">
        <v>63</v>
      </c>
      <c r="P32" s="98" t="s">
        <v>63</v>
      </c>
    </row>
    <row r="33" spans="1:16">
      <c r="A33" s="55" t="s">
        <v>44</v>
      </c>
      <c r="B33" s="14">
        <v>124</v>
      </c>
      <c r="C33" s="90">
        <v>0</v>
      </c>
      <c r="D33" s="99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3"/>
    </row>
    <row r="34" spans="1:16">
      <c r="A34" s="55" t="s">
        <v>23</v>
      </c>
      <c r="B34" s="11">
        <v>125</v>
      </c>
      <c r="C34" s="90">
        <v>0</v>
      </c>
      <c r="D34" s="99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3"/>
    </row>
    <row r="35" spans="1:16" ht="24">
      <c r="A35" s="55" t="s">
        <v>87</v>
      </c>
      <c r="B35" s="14">
        <v>126</v>
      </c>
      <c r="C35" s="91">
        <v>0</v>
      </c>
      <c r="D35" s="10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3"/>
    </row>
    <row r="36" spans="1:16" ht="24">
      <c r="A36" s="56" t="s">
        <v>88</v>
      </c>
      <c r="B36" s="11">
        <v>127</v>
      </c>
      <c r="C36" s="93">
        <v>0</v>
      </c>
      <c r="D36" s="103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3"/>
    </row>
    <row r="37" spans="1:16" ht="36">
      <c r="A37" s="56" t="s">
        <v>89</v>
      </c>
      <c r="B37" s="14">
        <v>128</v>
      </c>
      <c r="C37" s="94">
        <v>0</v>
      </c>
      <c r="D37" s="101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3"/>
    </row>
    <row r="38" spans="1:16" ht="15.75" thickBot="1">
      <c r="A38" s="57" t="s">
        <v>90</v>
      </c>
      <c r="B38" s="11">
        <v>129</v>
      </c>
      <c r="C38" s="95">
        <v>0</v>
      </c>
      <c r="D38" s="104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7"/>
    </row>
    <row r="39" spans="1:16" ht="15.75" thickBot="1">
      <c r="A39" s="127" t="s">
        <v>64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9"/>
    </row>
    <row r="40" spans="1:16">
      <c r="A40" s="58" t="s">
        <v>24</v>
      </c>
      <c r="B40" s="5">
        <v>201</v>
      </c>
      <c r="C40" s="71">
        <v>0</v>
      </c>
      <c r="D40" s="68"/>
      <c r="E40" s="6"/>
      <c r="F40" s="6"/>
      <c r="G40" s="6"/>
      <c r="H40" s="6"/>
      <c r="I40" s="6"/>
      <c r="J40" s="6"/>
      <c r="K40" s="6"/>
      <c r="L40" s="6"/>
      <c r="M40" s="6"/>
      <c r="N40" s="6"/>
      <c r="O40" s="10" t="s">
        <v>63</v>
      </c>
      <c r="P40" s="10" t="s">
        <v>63</v>
      </c>
    </row>
    <row r="41" spans="1:16" ht="36">
      <c r="A41" s="59" t="s">
        <v>25</v>
      </c>
      <c r="B41" s="11">
        <v>202</v>
      </c>
      <c r="C41" s="72">
        <v>0</v>
      </c>
      <c r="D41" s="18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0" t="s">
        <v>63</v>
      </c>
      <c r="P41" s="10" t="s">
        <v>63</v>
      </c>
    </row>
    <row r="42" spans="1:16" ht="24">
      <c r="A42" s="59" t="s">
        <v>26</v>
      </c>
      <c r="B42" s="11">
        <v>203</v>
      </c>
      <c r="C42" s="73">
        <v>0</v>
      </c>
      <c r="D42" s="69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0" t="s">
        <v>63</v>
      </c>
      <c r="P42" s="10" t="s">
        <v>63</v>
      </c>
    </row>
    <row r="43" spans="1:16" ht="24">
      <c r="A43" s="59" t="s">
        <v>27</v>
      </c>
      <c r="B43" s="11">
        <v>204</v>
      </c>
      <c r="C43" s="72">
        <v>0</v>
      </c>
      <c r="D43" s="18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0" t="s">
        <v>63</v>
      </c>
      <c r="P43" s="10" t="s">
        <v>63</v>
      </c>
    </row>
    <row r="44" spans="1:16" ht="24">
      <c r="A44" s="59" t="s">
        <v>28</v>
      </c>
      <c r="B44" s="11">
        <v>205</v>
      </c>
      <c r="C44" s="72">
        <v>0</v>
      </c>
      <c r="D44" s="18"/>
      <c r="E44" s="12"/>
      <c r="F44" s="12"/>
      <c r="G44" s="12"/>
      <c r="H44" s="12"/>
      <c r="I44" s="12"/>
      <c r="J44" s="12"/>
      <c r="K44" s="10"/>
      <c r="L44" s="10" t="s">
        <v>63</v>
      </c>
      <c r="M44" s="10" t="s">
        <v>63</v>
      </c>
      <c r="N44" s="10" t="s">
        <v>63</v>
      </c>
      <c r="O44" s="10" t="s">
        <v>63</v>
      </c>
      <c r="P44" s="10" t="s">
        <v>63</v>
      </c>
    </row>
    <row r="45" spans="1:16" ht="24">
      <c r="A45" s="59" t="s">
        <v>29</v>
      </c>
      <c r="B45" s="11">
        <v>206</v>
      </c>
      <c r="C45" s="72">
        <v>0</v>
      </c>
      <c r="D45" s="18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0" t="s">
        <v>63</v>
      </c>
      <c r="P45" s="10" t="s">
        <v>63</v>
      </c>
    </row>
    <row r="46" spans="1:16">
      <c r="A46" s="59" t="s">
        <v>30</v>
      </c>
      <c r="B46" s="11">
        <v>207</v>
      </c>
      <c r="C46" s="72">
        <v>0</v>
      </c>
      <c r="D46" s="18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0" t="s">
        <v>63</v>
      </c>
      <c r="P46" s="10" t="s">
        <v>63</v>
      </c>
    </row>
    <row r="47" spans="1:16">
      <c r="A47" s="60" t="s">
        <v>31</v>
      </c>
      <c r="B47" s="11">
        <v>208</v>
      </c>
      <c r="C47" s="73">
        <v>0</v>
      </c>
      <c r="D47" s="69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0" t="s">
        <v>63</v>
      </c>
      <c r="P47" s="10" t="s">
        <v>63</v>
      </c>
    </row>
    <row r="48" spans="1:16" ht="24">
      <c r="A48" s="61" t="s">
        <v>32</v>
      </c>
      <c r="B48" s="20">
        <v>209</v>
      </c>
      <c r="C48" s="74">
        <v>0</v>
      </c>
      <c r="D48" s="70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10" t="s">
        <v>63</v>
      </c>
      <c r="P48" s="10" t="s">
        <v>63</v>
      </c>
    </row>
    <row r="49" spans="1:16" ht="24.75" thickBot="1">
      <c r="A49" s="61" t="s">
        <v>33</v>
      </c>
      <c r="B49" s="20">
        <v>210</v>
      </c>
      <c r="C49" s="75">
        <v>0</v>
      </c>
      <c r="D49" s="70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10" t="s">
        <v>63</v>
      </c>
      <c r="P49" s="10" t="s">
        <v>63</v>
      </c>
    </row>
    <row r="50" spans="1:16" ht="15.75" thickBot="1">
      <c r="A50" s="127" t="s">
        <v>45</v>
      </c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9"/>
    </row>
    <row r="51" spans="1:16" ht="24">
      <c r="A51" s="58" t="s">
        <v>47</v>
      </c>
      <c r="B51" s="5">
        <v>301</v>
      </c>
      <c r="C51" s="22">
        <v>1134.2</v>
      </c>
      <c r="D51" s="68" t="s">
        <v>108</v>
      </c>
      <c r="E51" s="6">
        <v>0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v>0</v>
      </c>
      <c r="L51" s="6">
        <v>0</v>
      </c>
      <c r="M51" s="111">
        <v>36.06</v>
      </c>
      <c r="N51" s="6">
        <v>0</v>
      </c>
      <c r="O51" s="145">
        <v>0</v>
      </c>
      <c r="P51" s="22">
        <v>1098.1400000000001</v>
      </c>
    </row>
    <row r="52" spans="1:16" ht="48">
      <c r="A52" s="64" t="s">
        <v>48</v>
      </c>
      <c r="B52" s="9">
        <v>302</v>
      </c>
      <c r="C52" s="78">
        <v>0</v>
      </c>
      <c r="D52" s="76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 t="s">
        <v>63</v>
      </c>
      <c r="P52" s="10" t="s">
        <v>63</v>
      </c>
    </row>
    <row r="53" spans="1:16" ht="36">
      <c r="A53" s="64" t="s">
        <v>49</v>
      </c>
      <c r="B53" s="9">
        <v>303</v>
      </c>
      <c r="C53" s="78">
        <v>0</v>
      </c>
      <c r="D53" s="76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 t="s">
        <v>63</v>
      </c>
      <c r="P53" s="10" t="s">
        <v>63</v>
      </c>
    </row>
    <row r="54" spans="1:16" ht="36">
      <c r="A54" s="59" t="s">
        <v>66</v>
      </c>
      <c r="B54" s="11">
        <v>304</v>
      </c>
      <c r="C54" s="73">
        <v>0</v>
      </c>
      <c r="D54" s="6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0" t="s">
        <v>63</v>
      </c>
      <c r="P54" s="10" t="s">
        <v>63</v>
      </c>
    </row>
    <row r="55" spans="1:16" s="82" customFormat="1" ht="48">
      <c r="A55" s="59" t="s">
        <v>67</v>
      </c>
      <c r="B55" s="22">
        <v>305</v>
      </c>
      <c r="C55" s="107">
        <v>0</v>
      </c>
      <c r="D55" s="12" t="s">
        <v>63</v>
      </c>
      <c r="E55" s="12" t="s">
        <v>63</v>
      </c>
      <c r="F55" s="12" t="s">
        <v>63</v>
      </c>
      <c r="G55" s="12" t="s">
        <v>63</v>
      </c>
      <c r="H55" s="12" t="s">
        <v>63</v>
      </c>
      <c r="I55" s="12" t="s">
        <v>63</v>
      </c>
      <c r="J55" s="12" t="s">
        <v>63</v>
      </c>
      <c r="K55" s="12"/>
      <c r="L55" s="84"/>
      <c r="M55" s="12" t="s">
        <v>63</v>
      </c>
      <c r="N55" s="12" t="s">
        <v>63</v>
      </c>
      <c r="O55" s="12" t="s">
        <v>63</v>
      </c>
      <c r="P55" s="12" t="s">
        <v>63</v>
      </c>
    </row>
    <row r="56" spans="1:16" s="87" customFormat="1" ht="48">
      <c r="A56" s="85" t="s">
        <v>91</v>
      </c>
      <c r="B56" s="86">
        <v>306</v>
      </c>
      <c r="C56" s="106">
        <v>0</v>
      </c>
      <c r="D56" s="12" t="s">
        <v>63</v>
      </c>
      <c r="E56" s="12" t="s">
        <v>63</v>
      </c>
      <c r="F56" s="12" t="s">
        <v>63</v>
      </c>
      <c r="G56" s="12" t="s">
        <v>63</v>
      </c>
      <c r="H56" s="12" t="s">
        <v>63</v>
      </c>
      <c r="I56" s="12" t="s">
        <v>63</v>
      </c>
      <c r="J56" s="12" t="s">
        <v>63</v>
      </c>
      <c r="K56" s="12"/>
      <c r="L56" s="84"/>
      <c r="M56" s="12" t="s">
        <v>63</v>
      </c>
      <c r="N56" s="12" t="s">
        <v>63</v>
      </c>
      <c r="O56" s="12" t="s">
        <v>63</v>
      </c>
      <c r="P56" s="12" t="s">
        <v>63</v>
      </c>
    </row>
    <row r="57" spans="1:16" ht="36">
      <c r="A57" s="59" t="s">
        <v>68</v>
      </c>
      <c r="B57" s="11">
        <v>307</v>
      </c>
      <c r="C57" s="72">
        <v>0</v>
      </c>
      <c r="D57" s="69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0" t="s">
        <v>63</v>
      </c>
      <c r="P57" s="10" t="s">
        <v>63</v>
      </c>
    </row>
    <row r="58" spans="1:16" ht="48">
      <c r="A58" s="59" t="s">
        <v>69</v>
      </c>
      <c r="B58" s="22">
        <v>308</v>
      </c>
      <c r="C58" s="72">
        <v>0</v>
      </c>
      <c r="D58" s="69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0" t="s">
        <v>63</v>
      </c>
      <c r="P58" s="10" t="s">
        <v>63</v>
      </c>
    </row>
    <row r="59" spans="1:16" ht="36">
      <c r="A59" s="59" t="s">
        <v>70</v>
      </c>
      <c r="B59" s="11">
        <v>309</v>
      </c>
      <c r="C59" s="73">
        <v>0</v>
      </c>
      <c r="D59" s="69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0" t="s">
        <v>63</v>
      </c>
      <c r="P59" s="10" t="s">
        <v>63</v>
      </c>
    </row>
    <row r="60" spans="1:16" ht="48">
      <c r="A60" s="59" t="s">
        <v>92</v>
      </c>
      <c r="B60" s="22">
        <v>310</v>
      </c>
      <c r="C60" s="72">
        <v>0</v>
      </c>
      <c r="D60" s="69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0" t="s">
        <v>63</v>
      </c>
      <c r="P60" s="10" t="s">
        <v>63</v>
      </c>
    </row>
    <row r="61" spans="1:16" ht="48" customHeight="1">
      <c r="A61" s="59" t="s">
        <v>93</v>
      </c>
      <c r="B61" s="11">
        <v>311</v>
      </c>
      <c r="C61" s="72">
        <v>0</v>
      </c>
      <c r="D61" s="69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0" t="s">
        <v>63</v>
      </c>
      <c r="P61" s="10" t="s">
        <v>63</v>
      </c>
    </row>
    <row r="62" spans="1:16">
      <c r="A62" s="59" t="s">
        <v>50</v>
      </c>
      <c r="B62" s="22">
        <v>312</v>
      </c>
      <c r="C62" s="22">
        <v>371.97500000000002</v>
      </c>
      <c r="D62" s="108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46">
        <v>36.06</v>
      </c>
      <c r="N62" s="15">
        <v>0</v>
      </c>
      <c r="O62" s="15">
        <v>0</v>
      </c>
      <c r="P62" s="22">
        <v>335.91500000000002</v>
      </c>
    </row>
    <row r="63" spans="1:16">
      <c r="A63" s="59" t="s">
        <v>51</v>
      </c>
      <c r="B63" s="11">
        <v>313</v>
      </c>
      <c r="C63" s="72">
        <v>0</v>
      </c>
      <c r="D63" s="18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23">
        <v>0</v>
      </c>
    </row>
    <row r="64" spans="1:16" ht="24">
      <c r="A64" s="59" t="s">
        <v>94</v>
      </c>
      <c r="B64" s="22">
        <v>314</v>
      </c>
      <c r="C64" s="72">
        <v>0</v>
      </c>
      <c r="D64" s="18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23">
        <v>0</v>
      </c>
    </row>
    <row r="65" spans="1:16" ht="24">
      <c r="A65" s="62" t="s">
        <v>95</v>
      </c>
      <c r="B65" s="11">
        <v>315</v>
      </c>
      <c r="C65" s="22">
        <v>0</v>
      </c>
      <c r="D65" s="18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22">
        <v>0</v>
      </c>
    </row>
    <row r="66" spans="1:16">
      <c r="A66" s="59" t="s">
        <v>52</v>
      </c>
      <c r="B66" s="22">
        <v>316</v>
      </c>
      <c r="C66" s="147">
        <v>1134.2</v>
      </c>
      <c r="D66" s="69" t="s">
        <v>108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47">
        <v>1134.2</v>
      </c>
    </row>
    <row r="67" spans="1:16" ht="36">
      <c r="A67" s="64" t="s">
        <v>96</v>
      </c>
      <c r="B67" s="11">
        <v>317</v>
      </c>
      <c r="C67" s="72">
        <v>0</v>
      </c>
      <c r="D67" s="69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0" t="s">
        <v>63</v>
      </c>
      <c r="P67" s="10" t="s">
        <v>63</v>
      </c>
    </row>
    <row r="68" spans="1:16" ht="24">
      <c r="A68" s="64" t="s">
        <v>97</v>
      </c>
      <c r="B68" s="22">
        <v>318</v>
      </c>
      <c r="C68" s="72">
        <v>0</v>
      </c>
      <c r="D68" s="69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0" t="s">
        <v>63</v>
      </c>
      <c r="P68" s="10" t="s">
        <v>63</v>
      </c>
    </row>
    <row r="69" spans="1:16" ht="36">
      <c r="A69" s="59" t="s">
        <v>98</v>
      </c>
      <c r="B69" s="11">
        <v>319</v>
      </c>
      <c r="C69" s="72">
        <v>0</v>
      </c>
      <c r="D69" s="69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0" t="s">
        <v>63</v>
      </c>
      <c r="P69" s="10" t="s">
        <v>63</v>
      </c>
    </row>
    <row r="70" spans="1:16" s="82" customFormat="1" ht="48">
      <c r="A70" s="59" t="s">
        <v>99</v>
      </c>
      <c r="B70" s="22">
        <v>320</v>
      </c>
      <c r="C70" s="112">
        <v>0</v>
      </c>
      <c r="D70" s="12" t="s">
        <v>63</v>
      </c>
      <c r="E70" s="12" t="s">
        <v>63</v>
      </c>
      <c r="F70" s="12" t="s">
        <v>63</v>
      </c>
      <c r="G70" s="12" t="s">
        <v>63</v>
      </c>
      <c r="H70" s="12" t="s">
        <v>63</v>
      </c>
      <c r="I70" s="12" t="s">
        <v>63</v>
      </c>
      <c r="J70" s="12" t="s">
        <v>63</v>
      </c>
      <c r="K70" s="12"/>
      <c r="L70" s="84"/>
      <c r="M70" s="12" t="s">
        <v>63</v>
      </c>
      <c r="N70" s="12" t="s">
        <v>63</v>
      </c>
      <c r="O70" s="12" t="s">
        <v>63</v>
      </c>
      <c r="P70" s="12" t="s">
        <v>63</v>
      </c>
    </row>
    <row r="71" spans="1:16" s="87" customFormat="1" ht="60">
      <c r="A71" s="85" t="s">
        <v>100</v>
      </c>
      <c r="B71" s="86">
        <v>321</v>
      </c>
      <c r="C71" s="106">
        <v>0</v>
      </c>
      <c r="D71" s="12" t="s">
        <v>63</v>
      </c>
      <c r="E71" s="12" t="s">
        <v>63</v>
      </c>
      <c r="F71" s="12" t="s">
        <v>63</v>
      </c>
      <c r="G71" s="12" t="s">
        <v>63</v>
      </c>
      <c r="H71" s="12" t="s">
        <v>63</v>
      </c>
      <c r="I71" s="12" t="s">
        <v>63</v>
      </c>
      <c r="J71" s="12" t="s">
        <v>63</v>
      </c>
      <c r="K71" s="12"/>
      <c r="L71" s="84"/>
      <c r="M71" s="12"/>
      <c r="N71" s="12" t="s">
        <v>63</v>
      </c>
      <c r="O71" s="12" t="s">
        <v>63</v>
      </c>
      <c r="P71" s="12" t="s">
        <v>63</v>
      </c>
    </row>
    <row r="72" spans="1:16" ht="48">
      <c r="A72" s="59" t="s">
        <v>101</v>
      </c>
      <c r="B72" s="24">
        <v>322</v>
      </c>
      <c r="C72" s="73">
        <v>0</v>
      </c>
      <c r="D72" s="69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2" t="s">
        <v>63</v>
      </c>
      <c r="P72" s="12" t="s">
        <v>63</v>
      </c>
    </row>
    <row r="73" spans="1:16" ht="48">
      <c r="A73" s="63" t="s">
        <v>102</v>
      </c>
      <c r="B73" s="24">
        <v>323</v>
      </c>
      <c r="C73" s="79">
        <v>0</v>
      </c>
      <c r="D73" s="77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2" t="s">
        <v>63</v>
      </c>
      <c r="P73" s="12" t="s">
        <v>63</v>
      </c>
    </row>
    <row r="74" spans="1:16">
      <c r="A74" s="59" t="s">
        <v>72</v>
      </c>
      <c r="B74" s="24">
        <v>324</v>
      </c>
      <c r="C74" s="73">
        <v>0</v>
      </c>
      <c r="D74" s="69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</row>
    <row r="75" spans="1:16">
      <c r="A75" s="63" t="s">
        <v>71</v>
      </c>
      <c r="B75" s="24">
        <v>325</v>
      </c>
      <c r="C75" s="79">
        <v>0</v>
      </c>
      <c r="D75" s="77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</row>
    <row r="76" spans="1:16" ht="24">
      <c r="A76" s="63" t="s">
        <v>103</v>
      </c>
      <c r="B76" s="24">
        <v>326</v>
      </c>
      <c r="C76" s="79">
        <v>0</v>
      </c>
      <c r="D76" s="77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</row>
    <row r="77" spans="1:16" ht="24">
      <c r="A77" s="65" t="s">
        <v>106</v>
      </c>
      <c r="B77" s="24">
        <v>327</v>
      </c>
      <c r="C77" s="79">
        <v>0</v>
      </c>
      <c r="D77" s="77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</row>
    <row r="78" spans="1:16" ht="36">
      <c r="A78" s="62" t="s">
        <v>104</v>
      </c>
      <c r="B78" s="24">
        <v>328</v>
      </c>
      <c r="C78" s="79">
        <v>0</v>
      </c>
      <c r="D78" s="77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</row>
    <row r="79" spans="1:16" ht="24">
      <c r="A79" s="80" t="s">
        <v>105</v>
      </c>
      <c r="B79" s="24">
        <v>329</v>
      </c>
      <c r="C79" s="79">
        <v>0</v>
      </c>
      <c r="D79" s="77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</row>
    <row r="80" spans="1:16" ht="24">
      <c r="A80" s="64" t="s">
        <v>73</v>
      </c>
      <c r="B80" s="24">
        <v>330</v>
      </c>
      <c r="C80" s="72">
        <v>0</v>
      </c>
      <c r="D80" s="18"/>
      <c r="E80" s="19"/>
      <c r="F80" s="19"/>
      <c r="G80" s="19"/>
      <c r="H80" s="8"/>
      <c r="I80" s="8"/>
      <c r="J80" s="25"/>
      <c r="K80" s="105"/>
      <c r="L80" s="25"/>
      <c r="M80" s="105"/>
      <c r="N80" s="25"/>
      <c r="O80" s="12" t="s">
        <v>63</v>
      </c>
      <c r="P80" s="12" t="s">
        <v>63</v>
      </c>
    </row>
    <row r="81" spans="1:16" ht="36">
      <c r="A81" s="64" t="s">
        <v>74</v>
      </c>
      <c r="B81" s="24">
        <v>331</v>
      </c>
      <c r="C81" s="105">
        <v>0</v>
      </c>
      <c r="D81" s="18"/>
      <c r="E81" s="19"/>
      <c r="F81" s="19"/>
      <c r="G81" s="19"/>
      <c r="H81" s="8"/>
      <c r="I81" s="8"/>
      <c r="J81" s="25"/>
      <c r="K81" s="26"/>
      <c r="L81" s="26"/>
      <c r="M81" s="105"/>
      <c r="N81" s="26"/>
      <c r="O81" s="12" t="s">
        <v>63</v>
      </c>
      <c r="P81" s="12" t="s">
        <v>63</v>
      </c>
    </row>
    <row r="83" spans="1:16">
      <c r="A83" t="s">
        <v>112</v>
      </c>
    </row>
    <row r="88" spans="1:16">
      <c r="A88" t="s">
        <v>109</v>
      </c>
    </row>
  </sheetData>
  <mergeCells count="17">
    <mergeCell ref="A50:P50"/>
    <mergeCell ref="M6:M7"/>
    <mergeCell ref="N6:N7"/>
    <mergeCell ref="O6:O7"/>
    <mergeCell ref="P6:P7"/>
    <mergeCell ref="A9:P9"/>
    <mergeCell ref="A39:P39"/>
    <mergeCell ref="A1:P1"/>
    <mergeCell ref="A3:A7"/>
    <mergeCell ref="B3:B7"/>
    <mergeCell ref="C3:C7"/>
    <mergeCell ref="D3:P3"/>
    <mergeCell ref="D4:N5"/>
    <mergeCell ref="O4:P5"/>
    <mergeCell ref="D6:J6"/>
    <mergeCell ref="K6:L6"/>
    <mergeCell ref="A2:M2"/>
  </mergeCells>
  <conditionalFormatting sqref="C72 D66:D72 C59 A60:A61 C74:D74 C42:D42 C40:D40 C47:D49 A19:A22 A14:A17 A29:A32 A55:A58 A70:A73 C70:D71 C10:D38 D51:D62 C52:C56">
    <cfRule type="cellIs" dxfId="0" priority="5" stopIfTrue="1" operator="lessThan">
      <formula>0</formula>
    </cfRule>
  </conditionalFormatting>
  <pageMargins left="0.27559055118110237" right="0.15748031496062992" top="0.23622047244094491" bottom="0.31496062992125984" header="0.15748031496062992" footer="0.31496062992125984"/>
  <pageSetup paperSize="9" scale="75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"/>
  <sheetViews>
    <sheetView topLeftCell="A7" workbookViewId="0">
      <selection activeCell="C25" sqref="C25"/>
    </sheetView>
  </sheetViews>
  <sheetFormatPr defaultRowHeight="15"/>
  <cols>
    <col min="1" max="1" width="50.7109375" customWidth="1"/>
    <col min="5" max="5" width="13.5703125" customWidth="1"/>
    <col min="6" max="6" width="11.5703125" customWidth="1"/>
    <col min="7" max="7" width="15" customWidth="1"/>
    <col min="8" max="8" width="11.28515625" customWidth="1"/>
    <col min="9" max="9" width="11.85546875" customWidth="1"/>
  </cols>
  <sheetData>
    <row r="1" spans="1:9" ht="66.75" customHeight="1">
      <c r="A1" s="136" t="s">
        <v>113</v>
      </c>
      <c r="B1" s="136"/>
      <c r="C1" s="136"/>
      <c r="D1" s="136"/>
      <c r="E1" s="136"/>
      <c r="F1" s="136"/>
      <c r="G1" s="136"/>
      <c r="H1" s="136"/>
      <c r="I1" s="136"/>
    </row>
    <row r="2" spans="1:9" ht="42" customHeight="1" thickBot="1">
      <c r="A2" s="126" t="s">
        <v>110</v>
      </c>
      <c r="B2" s="126"/>
      <c r="C2" s="126"/>
      <c r="D2" s="126"/>
      <c r="E2" s="126"/>
      <c r="F2" s="126"/>
      <c r="G2" s="126"/>
      <c r="H2" s="126"/>
      <c r="I2" s="126"/>
    </row>
    <row r="3" spans="1:9" ht="15.75" thickBot="1">
      <c r="A3" s="137" t="s">
        <v>0</v>
      </c>
      <c r="B3" s="137" t="s">
        <v>1</v>
      </c>
      <c r="C3" s="137" t="s">
        <v>34</v>
      </c>
      <c r="D3" s="142" t="s">
        <v>3</v>
      </c>
      <c r="E3" s="143"/>
      <c r="F3" s="143"/>
      <c r="G3" s="143"/>
      <c r="H3" s="143"/>
      <c r="I3" s="144"/>
    </row>
    <row r="4" spans="1:9" ht="15.75" thickBot="1">
      <c r="A4" s="138"/>
      <c r="B4" s="138"/>
      <c r="C4" s="140"/>
      <c r="D4" s="142" t="s">
        <v>6</v>
      </c>
      <c r="E4" s="143"/>
      <c r="F4" s="144"/>
      <c r="G4" s="137" t="s">
        <v>35</v>
      </c>
      <c r="H4" s="137" t="s">
        <v>8</v>
      </c>
      <c r="I4" s="137" t="s">
        <v>9</v>
      </c>
    </row>
    <row r="5" spans="1:9" ht="39" thickBot="1">
      <c r="A5" s="139"/>
      <c r="B5" s="139"/>
      <c r="C5" s="141"/>
      <c r="D5" s="27" t="s">
        <v>11</v>
      </c>
      <c r="E5" s="27" t="s">
        <v>36</v>
      </c>
      <c r="F5" s="27" t="s">
        <v>13</v>
      </c>
      <c r="G5" s="141"/>
      <c r="H5" s="141"/>
      <c r="I5" s="141"/>
    </row>
    <row r="6" spans="1:9" ht="15.75" thickBot="1">
      <c r="A6" s="28">
        <v>1</v>
      </c>
      <c r="B6" s="29">
        <v>2</v>
      </c>
      <c r="C6" s="29">
        <v>3</v>
      </c>
      <c r="D6" s="29">
        <v>4</v>
      </c>
      <c r="E6" s="29">
        <v>5</v>
      </c>
      <c r="F6" s="29">
        <v>6</v>
      </c>
      <c r="G6" s="29">
        <v>7</v>
      </c>
      <c r="H6" s="29">
        <v>8</v>
      </c>
      <c r="I6" s="29">
        <v>9</v>
      </c>
    </row>
    <row r="7" spans="1:9" ht="36.75" customHeight="1" thickBot="1">
      <c r="A7" s="133" t="s">
        <v>61</v>
      </c>
      <c r="B7" s="134"/>
      <c r="C7" s="134"/>
      <c r="D7" s="134"/>
      <c r="E7" s="134"/>
      <c r="F7" s="134"/>
      <c r="G7" s="134"/>
      <c r="H7" s="134"/>
      <c r="I7" s="135"/>
    </row>
    <row r="8" spans="1:9" ht="38.25">
      <c r="A8" s="48" t="s">
        <v>59</v>
      </c>
      <c r="B8" s="38">
        <v>401</v>
      </c>
      <c r="C8" s="36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42">
        <v>0</v>
      </c>
    </row>
    <row r="9" spans="1:9" ht="51">
      <c r="A9" s="49" t="s">
        <v>60</v>
      </c>
      <c r="B9" s="40">
        <v>402</v>
      </c>
      <c r="C9" s="37">
        <v>0</v>
      </c>
      <c r="D9" s="31">
        <v>0</v>
      </c>
      <c r="E9" s="31">
        <v>0</v>
      </c>
      <c r="F9" s="31">
        <v>0</v>
      </c>
      <c r="G9" s="31">
        <v>0</v>
      </c>
      <c r="H9" s="31">
        <v>0</v>
      </c>
      <c r="I9" s="43">
        <v>0</v>
      </c>
    </row>
    <row r="10" spans="1:9" ht="15.75" thickBot="1">
      <c r="A10" s="50" t="s">
        <v>37</v>
      </c>
      <c r="B10" s="52">
        <v>403</v>
      </c>
      <c r="C10" s="51">
        <v>0</v>
      </c>
      <c r="D10" s="32">
        <v>0</v>
      </c>
      <c r="E10" s="32">
        <v>0</v>
      </c>
      <c r="F10" s="32">
        <v>0</v>
      </c>
      <c r="G10" s="32">
        <v>0</v>
      </c>
      <c r="H10" s="32">
        <v>0</v>
      </c>
      <c r="I10" s="44">
        <v>0</v>
      </c>
    </row>
    <row r="11" spans="1:9" ht="38.25" customHeight="1" thickBot="1">
      <c r="A11" s="133" t="s">
        <v>62</v>
      </c>
      <c r="B11" s="134"/>
      <c r="C11" s="134"/>
      <c r="D11" s="134"/>
      <c r="E11" s="134"/>
      <c r="F11" s="134"/>
      <c r="G11" s="134"/>
      <c r="H11" s="134"/>
      <c r="I11" s="135"/>
    </row>
    <row r="12" spans="1:9">
      <c r="A12" s="33" t="s">
        <v>38</v>
      </c>
      <c r="B12" s="38">
        <v>501</v>
      </c>
      <c r="C12" s="109">
        <v>8322.6970000000001</v>
      </c>
      <c r="D12" s="66" t="s">
        <v>63</v>
      </c>
      <c r="E12" s="66" t="s">
        <v>63</v>
      </c>
      <c r="F12" s="66" t="s">
        <v>63</v>
      </c>
      <c r="G12" s="66" t="s">
        <v>63</v>
      </c>
      <c r="H12" s="66" t="s">
        <v>63</v>
      </c>
      <c r="I12" s="66" t="s">
        <v>63</v>
      </c>
    </row>
    <row r="13" spans="1:9" ht="44.25">
      <c r="A13" s="34" t="s">
        <v>39</v>
      </c>
      <c r="B13" s="39">
        <v>502</v>
      </c>
      <c r="C13" s="110">
        <v>3421.837</v>
      </c>
      <c r="D13" s="67" t="s">
        <v>63</v>
      </c>
      <c r="E13" s="67" t="s">
        <v>63</v>
      </c>
      <c r="F13" s="67" t="s">
        <v>63</v>
      </c>
      <c r="G13" s="67" t="s">
        <v>63</v>
      </c>
      <c r="H13" s="67" t="s">
        <v>63</v>
      </c>
      <c r="I13" s="67" t="s">
        <v>63</v>
      </c>
    </row>
    <row r="14" spans="1:9" ht="38.25">
      <c r="A14" s="34" t="s">
        <v>53</v>
      </c>
      <c r="B14" s="40">
        <v>503</v>
      </c>
      <c r="C14" s="37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43">
        <v>0</v>
      </c>
    </row>
    <row r="15" spans="1:9" ht="63.75">
      <c r="A15" s="34" t="s">
        <v>40</v>
      </c>
      <c r="B15" s="39">
        <v>504</v>
      </c>
      <c r="C15" s="37">
        <v>0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43">
        <v>0</v>
      </c>
    </row>
    <row r="16" spans="1:9" ht="38.25">
      <c r="A16" s="34" t="s">
        <v>41</v>
      </c>
      <c r="B16" s="40">
        <v>505</v>
      </c>
      <c r="C16" s="37">
        <v>0</v>
      </c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43">
        <v>0</v>
      </c>
    </row>
    <row r="17" spans="1:9" ht="64.5" thickBot="1">
      <c r="A17" s="35" t="s">
        <v>42</v>
      </c>
      <c r="B17" s="41">
        <v>506</v>
      </c>
      <c r="C17" s="45">
        <v>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7">
        <v>0</v>
      </c>
    </row>
    <row r="19" spans="1:9">
      <c r="A19" s="132" t="s">
        <v>111</v>
      </c>
      <c r="B19" s="132"/>
      <c r="C19" s="132"/>
      <c r="D19" s="132"/>
      <c r="E19" s="132"/>
      <c r="F19" s="132"/>
      <c r="G19" s="132"/>
      <c r="H19" s="132"/>
      <c r="I19" s="132"/>
    </row>
    <row r="20" spans="1:9" ht="25.5" customHeight="1">
      <c r="A20" s="148" t="s">
        <v>114</v>
      </c>
    </row>
  </sheetData>
  <mergeCells count="13">
    <mergeCell ref="A19:I19"/>
    <mergeCell ref="A7:I7"/>
    <mergeCell ref="A11:I11"/>
    <mergeCell ref="A1:I1"/>
    <mergeCell ref="A3:A5"/>
    <mergeCell ref="B3:B5"/>
    <mergeCell ref="C3:C5"/>
    <mergeCell ref="D3:I3"/>
    <mergeCell ref="D4:F4"/>
    <mergeCell ref="G4:G5"/>
    <mergeCell ref="H4:H5"/>
    <mergeCell ref="I4:I5"/>
    <mergeCell ref="A2:I2"/>
  </mergeCells>
  <printOptions horizontalCentered="1" verticalCentered="1"/>
  <pageMargins left="0.15748031496062992" right="0.15748031496062992" top="0.23622047244094491" bottom="0.15748031496062992" header="0.15748031496062992" footer="0.15748031496062992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Форма 1 </vt:lpstr>
      <vt:lpstr>Форма 2 - СМП</vt:lpstr>
    </vt:vector>
  </TitlesOfParts>
  <Company>WolfishLair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Plotnikova</dc:creator>
  <cp:lastModifiedBy>Наталья Сергеевна</cp:lastModifiedBy>
  <cp:lastPrinted>2017-06-28T04:44:17Z</cp:lastPrinted>
  <dcterms:created xsi:type="dcterms:W3CDTF">2016-02-03T12:33:30Z</dcterms:created>
  <dcterms:modified xsi:type="dcterms:W3CDTF">2017-06-28T04:51:20Z</dcterms:modified>
</cp:coreProperties>
</file>